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Admin111\AppData\Local\Temp\Rar$DIa11716.10392\"/>
    </mc:Choice>
  </mc:AlternateContent>
  <xr:revisionPtr revIDLastSave="0" documentId="13_ncr:1_{7E96797B-36AC-4FFF-97F1-0F2DAED42A1E}" xr6:coauthVersionLast="47" xr6:coauthVersionMax="47" xr10:uidLastSave="{00000000-0000-0000-0000-000000000000}"/>
  <bookViews>
    <workbookView xWindow="-120" yWindow="-120" windowWidth="24240" windowHeight="13140" xr2:uid="{00000000-000D-0000-FFFF-FFFF00000000}"/>
  </bookViews>
  <sheets>
    <sheet name="Sheet2" sheetId="2" r:id="rId1"/>
  </sheets>
  <definedNames>
    <definedName name="_xlnm._FilterDatabase" localSheetId="0" hidden="1">Sheet2!$A$4:$F$30</definedName>
  </definedNames>
  <calcPr calcId="191029"/>
</workbook>
</file>

<file path=xl/sharedStrings.xml><?xml version="1.0" encoding="utf-8"?>
<sst xmlns="http://schemas.openxmlformats.org/spreadsheetml/2006/main" count="111" uniqueCount="68">
  <si>
    <t xml:space="preserve">Thông số kỹ thuật </t>
  </si>
  <si>
    <t>Đơn vị tính</t>
  </si>
  <si>
    <t>Số lượng</t>
  </si>
  <si>
    <t>Hộp</t>
  </si>
  <si>
    <t>Mã phần (lô)</t>
  </si>
  <si>
    <t>Tên phần (lô)</t>
  </si>
  <si>
    <t>STT theo E-HSMT</t>
  </si>
  <si>
    <t>Cái</t>
  </si>
  <si>
    <t>Cây</t>
  </si>
  <si>
    <t>PP2500619670</t>
  </si>
  <si>
    <t>Dao phẫu thuật nhãn khoa</t>
  </si>
  <si>
    <t>PP2500619671</t>
  </si>
  <si>
    <t>PP2500619672</t>
  </si>
  <si>
    <t>Chất nhầy dùng trong phẫu thuật mắt</t>
  </si>
  <si>
    <t>PP2500619673</t>
  </si>
  <si>
    <t>Dịch nhầy nhãn khoa</t>
  </si>
  <si>
    <t>PP2500619674</t>
  </si>
  <si>
    <t>PP2500619675</t>
  </si>
  <si>
    <t>Cassette tương thích máy Laureate</t>
  </si>
  <si>
    <t>PP2500619676</t>
  </si>
  <si>
    <t>Cassette dùng cho máy mổ phaco Visalis, loại tiệt trùng dùng 1 lần.</t>
  </si>
  <si>
    <t>PP2500619677</t>
  </si>
  <si>
    <t>Thủy tinh thể nhân tạo</t>
  </si>
  <si>
    <t>PP2500619678</t>
  </si>
  <si>
    <t>PP2500619679</t>
  </si>
  <si>
    <t>PP2500619680</t>
  </si>
  <si>
    <t>PP2500619681</t>
  </si>
  <si>
    <t>PP2500619682</t>
  </si>
  <si>
    <t>PP2500619683</t>
  </si>
  <si>
    <t>PP2500619684</t>
  </si>
  <si>
    <t>PP2500619685</t>
  </si>
  <si>
    <t>PP2500619686</t>
  </si>
  <si>
    <t>PP2500619687</t>
  </si>
  <si>
    <t>PP2500619688</t>
  </si>
  <si>
    <t>PP2500619689</t>
  </si>
  <si>
    <t>PP2500619690</t>
  </si>
  <si>
    <t>PP2500619691</t>
  </si>
  <si>
    <t>PP2500619692</t>
  </si>
  <si>
    <t>PP2500619693</t>
  </si>
  <si>
    <t>PP2500619694</t>
  </si>
  <si>
    <t>PP2500619695</t>
  </si>
  <si>
    <t>Chất liệu lưỡi dao làm bằng thép cứng bó sợi không rỉ,  mài theo công nghệ cạnh mài ngang (Crosslapped Edge). Kích thước lưỡi dao ngang: 2.8mm, dày 0.14mm, cạnh mài ngang, hai mặt vát, gập góc 45 độ. Đầu lưỡi dao có hộp nhựa tròn bảo vệ 360 độ tăng tính an toàn.</t>
  </si>
  <si>
    <t>Chất liệu lưỡi dao làm bằng thép cứng bó sợi không rỉ,  mài theo công nghệ cạnh mài ngang (Crosslapped Edge). Dao thẳng, góc 15 độ, cạnh mài ngang, hai mặt vát. Đầu lưỡi dao có hộp nhựa tròn bảo vệ 360 độ tăng tính an toàn.</t>
  </si>
  <si>
    <t>Chất nhầy gốc Hydroxypropyl Methyl Cellulose 2%</t>
  </si>
  <si>
    <t>sodium hyaluronate10; chondrointin sulphat40+sodium hyaluronate30 Bơm tiêm vô trùng</t>
  </si>
  <si>
    <t>Chất nhầy phẫu thuật nội nhãn, thành phần Hyaluronate Sodium, nồng độ  từ 1,4%-1,8%, trọng lượng phân tử &gt;=3.000.000 Dalton, 
Độ thẩm thấu 300-350 m0sm/kg
PH 6,8-7,6
Độ nhớt &gt;=200.000 mPas</t>
  </si>
  <si>
    <t>Cassette sử dụng cho máy Laureate</t>
  </si>
  <si>
    <t>Cassette sử dụng cho máy mổ phaco Visalis</t>
  </si>
  <si>
    <t>1/ Thủy tinh thể nhân tạo mềm đơn tiêu cự
2/ Chất liệu Acrylic hydrophobic kỵ nước
3/ Lọc tia UV
4/ Nhuộm vàng, lọc ánh sáng xanh
5/ Thiết kế phi cầu,  bờ vuông
6/ Chỉ số khúc xạ từ 1.5 đến 1.56
7/ Góc càng  0⁰≤ n ≤ 2⁰
8/ Dạng càng kép hoặc L
9/ Đường kính optic  ≥ 6mm và chiều dài tổng thể  ≤13.mm
10/ Dải công suất từ  +6,0 D đến +40,0 D
11/ kích thước vết mổ ≥ 2.2mm
12/ Kính kèm cartridge và injector
13/ Đạt tiêu chuẩn FDA hoặc CE
14/ Xuất xứ: EU hoặc G7</t>
  </si>
  <si>
    <t>1/ Thủy tinh thể nhân tạo mềm đơn tiêu cự
2/ Chất liệu Acrylic hydrophobic ≥ 25%
3/ Lọc tia UV
4/ Lọc ánh sáng xanh
5/ Thiết kế 2 càng
6/ Chỉ số khúc xạ từ 1.5 đến 1.56
7/ Góc càng  0⁰≤ n ≤ 2⁰
8/ Dạng càng chữ C
9/ Đường kính optic  ≥ 6mm và chiều dài tổng thể  ≤13.mm
10/ Dải công suất từ  -5D đến +30D 
11/ kích thước vết mổ ≥ 2.2mm
12/ Kính kèm cartridge và injector
13/ Đạt tiêu chuẩn ISO
14/ Xuất xứ: EU hoặc G7</t>
  </si>
  <si>
    <t>1/ Thủy tinh thể nhân tạo mềm 3 tiêu cự
2/ Chất liệu Acrylic hydrophobic kỵ nước + chromophore
3/ Lọc tia UV
4/ Nhuộm vàng, lọc ánh sáng xanh
5/ Thiết kế: càng và optic được thiết kế liền một mảnh cùng chất liệu
6/ Chỉ số khúc xạ từ 1.5 đến 1.56
7/ Góc càng  0⁰≤ n ≤ 2⁰
8/ Dạng càng chữ L
9/ Đường kính optic  ≥ 6mm và chiều dài tổng thể  ≤13.mm
10/ Dải công suất từ  +6,0 D đến +34,0 D
11/ kích thước vết mổ ≥ 2.2mm
12/ Kính kèm cartridge và injector
13/ Đạt tiêu chuẩn FDA hoặc CE
14/ Xuất xứ: EU hoặc G7</t>
  </si>
  <si>
    <t>1/ Thủy tinh thể nhân tạo mềm mở rộng trường ảnh,dải tiêu cự
2/ Chất liệu Acrylic hydrophobic kỵ nước + chromophore
3/ Lọc tia UV
4/ Nhuộm vàng, lọc ánh sáng xanh
5/ Thiết kế càng và optic được thiết kế liền một mảnh cùng chất liệu
6/ Chỉ số khúc xạ từ 1.5 đến 1.56
7/ Góc càng  0⁰≤ n ≤ 2⁰
8/ Dạng càng chữ L
9/ Đường kính optic  ≥ 6mm và chiều dài tổng thể  ≤13.mm
10/ Dải công suất từ  +10,0 D đến +30,0 D
11/ kích thước vết mổ ≥ 2.2mm
12/ Kính kèm cartridge và injector
13/ Đạt tiêu chuẩn FDA hoặc CE
14/ Xuất xứ: EU hoặc G7</t>
  </si>
  <si>
    <t>1/ Thủy tinh thể nhân tạo mềm đơn tiêu cự
2/ Chất liệu Acrylic hydrophobic kỵ nước + chromophore
3/ Lọc tia UV
4/ Nhuộm vàng, lọc ánh sáng xanh
5/ Thiết kế càng và optic được thiết kế liền một mảnh cùng chất liệu
6/ Chỉ số khúc xạ từ 1.5 đến 1.56
7/ Góc càng  0⁰≤ n ≤ 2⁰
8/ Dạng càng chữ L
9/ Đường kính optic  ≥ 6mm và chiều dài tổng thể  ≤13.mm
10/ Dải công suất từ  +6,0 D đến +30,0 D
11/ kích thước vết mổ ≥ 2.2mm
12/ Kính kèm cartridge và injector
13/ Đạt tiêu chuẩn FDA hoặc CE
14/ Xuất xứ: EU hoặc G7</t>
  </si>
  <si>
    <t>1/ Thủy tinh thể nhân tạo mềm đơn tiêu cự
2/ Chất liệu Acrylic hydrophobic kỵ nước
3/ Lọc tia UV
4/ Không nhuộm vàng
5/ Thiết kế phi cầu. Chỉ số SA: (-0.18) µm ≤ SA ≤ (-0.15)µm
6/ Chỉ số khúc xạ từ 1.5 đến 1.56
7/ Góc càng  0⁰≤ n ≤ 2⁰
8/ Dạng càng chữ C
9/ Đường kính optic  ≥ 6mm và chiều dài tổng thể  ≤13.mm
10/ Dải công suất từ  +6,0 D đến +30,0 D
11/ kích thước vết mổ  ≤2,0 mm.
12/ Kính kèm cartridge và injector  được lắp sẵn kiểu xoay
13/ Đạt tiêu chuẩn FDA hoặc CE
14/ Xuất xứ: Châu Á</t>
  </si>
  <si>
    <t>1/ Thủy tinh thể nhân tạo mềm đơn tiêu cự
2/ Chất liệu Acrylic hydrophobic kỵ nước
3/ Lọc tia UV
4/ Nhuộm vàng
5/ Thiết kế phi cầu. Chỉ số SA: (-0.18) µm ≤ SA ≤ (-0.15) µm.
6/ Chỉ số khúc xạ từ 1.5 đến 1.56
7/ Góc càng  0⁰≤ n ≤ 2⁰
8/ Dạng càng  chữ C hoặc chữ L
9/ Đường kính optic  ≥ 6mm và chiều dài tổng thể  ≤13.mm
10/ Dải công suất từ  +6,0 D đến+30,0 D
11/ kích thước vết mổ ≤2,0 mm
12/ Kính kèm cartridge và injector  được lắp sẵn kiểu xoay
13/ Đạt tiêu chuẩn FDA hoặc CE
14/ Xuất xứ: Châu Á</t>
  </si>
  <si>
    <t>1/ Thủy tinh thể nhân tạo mềm 3 tiêu cự
2/ Chất liệu Acrylic hydrophobic kỵ nước
3/ Lọc tia UV, Lọc ánh sáng xanh
4/ Nhuộm vàng
5/ Thiết kế phi cầu. Chỉ số SA: (-0.22) µm ≤ SA ≤ (-0.16) µm
6/ Chỉ số khúc xạ ≥ 1.48
7/ Góc càng  0⁰≤ n ≤ 2⁰
8/ Dạng càng chữ C
9/ Đường kính optic  ≥ 6mm và chiều dài tổng thể  ≤13.mm
10/ Dải công suất từ  +7,0 D đến +30,0 D, Bước nhảy 0.5D. Công suất cộng thêm trên Optic : Nhìn trung gian : từ +1.80D đến +2.0D, Nhìn gần : từ +3.0D đến +3.8D. 
11/ Kích thước vết mổ từ 2,2mm đến 2,4 mm.
12/ Kính kèm cartridge và injector
13/ Đạt tiêu chuẩn ISO, CE hoặc FDA. 
14/ Xuất xứ : EU hoặc G7</t>
  </si>
  <si>
    <t>1/ Thủy tinh thể nhân tạo mềm 1 mảnh đơn tiêu cự
2/ Chất liệu hỗn hợp Copolymer Acrylates vật liệu ưa nước ≤20% đến ≤25% với bề mặt kỵ nước,
3/ Lọc tia cực tím UV và lọc ánh sáng tím 
4/ Nhuộm vàng, lọc ánh sáng tím.
5/ Thiết kế phi cầu, cầu sai trung tính SA=0
6/ Chỉ số khúc xạ từ 1.46 đến 1.50
7/ Góc càng  0⁰≤ n ≤ 2⁰, gờ vuông 360 độ liên tục
8/ Dạng càng: dạng đĩa hay dạng phiến
9/ Đường kính optic ≥6mm và chiều dài tổng thể ≥11.mm
10/ Dãi công suất từ 0.0D tới +35.0D (bước nhảy 1.0D), từ +15.5D đến +26.5D (bước nhảy 0.5D)
11/ Kích thước vết mổ ≤2.2mm
12/ Kính kèm cartridge và injector 
13/ Đạt tiêu chuẩn ISO, CE hoặc FDA
14/ Xuất xứ: EU hoặc G7</t>
  </si>
  <si>
    <t>1/ Thủy tinh thể nhân tạo mềm, một mảnh, đơn tiêu kéo dài tiêu cự tăng cường tầm nhìn trung gian từ 50cm đến 80cm, cơ chế khúc xạ, 
2/ Chất liệu hỗn hợp Copolymer Acrylates vật liệu ưa nước từ ≤20% đến ≤25% với bề mặt kỵ nước, 
3/ Lọc tia cực tím UV.
4/ Không nhuộm vàng
5/ Thiết kế phi cầu, cầu sai trung tính SA=0
6/ Chỉ số khúc xạ từ 1.46 đến 1.50
7/ Góc càng 0⁰≤ n ≤ 2⁰, gờ vuông 360 độ liên tục
8/ Dạng càng dạng phiến hoặc dạng đĩa
9/ Đường kính optic ≥6mm và chiều dài tổng thể ≥11mm
10/ Dãi công suất từ +10.0D đến +30.0D
11/ Kích thước vết mổ ≤2.2mm
12/ Kính kèm cartridge và injector 
13/ Đạt tiêu chuẩn ISO, CE hoặc FDA
14/ Xuất xứ: EU hoặc G7</t>
  </si>
  <si>
    <t>1/ Thủy tinh thể nhân tạo mềm đơn tiêu cự, một mảnh, 
2/ Chất liệu Acrylic Hydrophobic kỵ nước
3/ Lọc tia UV, lọc ánh sáng xanh khi gặp tia UV.
4/ Không nhuộm vàng, có khả năng đổi thành màu vàng khi gặp tia UV, giúp lọc ánh sáng xanh có hại.
5/ Thiết kế phi cầu, cầu sai âm
6/ Chỉ số khúc xạ từ 1.5 đến 1.6
7/ Góc càng 0⁰≤ n ≤ 2⁰
8/ Dạng càng chữ L hoặc chữ C
9/ Đường kính optic ≥6mm và chiều dài tổng thể ≥13.mm
10/ Dãi công suất từ -7.0D đến +34.0D
11/ Kích thước vết mổ ≤2.2mm
12/ Kính kèm cartridge và injector
13/ Đạt tiêu chuẩn ISO, CE, hoặc FDA
14/ Xuất xứ: EU hoặc G7</t>
  </si>
  <si>
    <t>1. Thủy tinh thể nhân tạo mềm, đơn tiêu cự, một mảnh
2. Chất liệu Acrylic Hydrophobic (Acrylic kỵ nước)
3. Lọc tia UV
4. Màu sắc: không nhuộm vàng
5. Thiết kế phi cầu. Chỉ số cầu sai SA: (-0,25) µm ≤ SA ≤ (-0,20) µm
6. Chỉ số khúc xạ: từ 1,56 đến 1,60
7. Góc càng: 0° ≤ n ≤ 2°
8. Dạng càng: 2 càng chữ C hoặc L
9. Đường kính Optic ≤ 6,0 mm. Chiều dài tổng thể ≤ 12,5 mm
10. Dãy công suất tối thiểu từ +5,0D đến +40,0D 
11. Kích thước vết mổ ≤ 2,2 mm
12. Kính kèm cartridge và injector
13. Đạt tiêu chuẩn CE hoặc FDA
14. Xuất xứ: EU hoặc G7</t>
  </si>
  <si>
    <t>1. Thủy tinh thể nhân tạo mềm, đơn tiêu cự, một mảnh
2. Chất liệu Acrylic Hydrophilic (Acrylic ngậm nước ≥ 26%)
3. Lọc tia UV
4. Màu sắc: không nhuộm vàng
5. Thiết kế phi cầu. Chỉ số cầu sai SA: (-0,17) µm ≤ SA ≤ (-0,15) µm 
6. Chỉ số khúc xạ: từ 1,46 đến 1,48
7. Góc càng: 5° ≤ n ≤ 8°
8. Dạng càng: 4 càng 
9. Đường kính Optic ≥ 6,0 mm. Chiều dài tổng thể ≥ 11,0 mm
10. Dãy công suất tối thiểu từ -10,0D đến +40,0D 
11. Kích thước vết mổ ≤ 2,2 mm
12. Thủy tinh thể được cung cấp kèm dụng cụ đặt kính sử dụng 1 lần
13. Đạt tiêu chuẩn CE hoặc FDA
14. Xuất xứ: EU hoặc G7</t>
  </si>
  <si>
    <t>1/ Thủy tinh thể nhân tạo mềm, một mảnh, đơn tiêu cự hoặc đơn tiêu kéo dài tiêu cự. 
2/ Chất liệu: Chất liệu Acrylic ngậm nước ≥ 26%. 
3/ Lọc tia UV.
4/ Trong suốt, không nhuộm vàng. 
5/ Thiết kế phi cầu, không quang sai giảm quang sai bậc cao (HOA) hoặc có tính năng tăng cường tầm nhìn trung gian.
6/ Chỉ số khúc xạ: 1.46 ≥ n ≤ 1.47
7/ Góc càng ≤ 0 độ
8/ Càng thiết kế dạng 4 càng có lỗ hoặc càng C.
9/ Đường kính optic ≥6mm và chiều dài tổng thể ≥13.mm
10/ Dải công suất kính từ 0,0D đến +30,0D 
11/ Đi qua vết mổ ≥ 2.2mm.
12/ Kèm theo dụng cụ đặt kính (gồm cartridge và injector).
13/ Đạt tiêu chuẩn FDA và CE.
14/ Xuất xứ: EU hoặc G7</t>
  </si>
  <si>
    <t>1/ Thủy tinh thể nhân tạo mềm, một mảnh, đơn tiêu cự hoặc đơn tiêu kéo dài tiêu cự. 
2/ Chất liệu: Chất liệu Hydrophobic Acrylic kị nước. 
3/ Lọc tia UV.
4/ Trong suốt, không nhuộm vàng. 
5/ Thiết kế phi cầu, có tính năng chống chói lóa (glistening-free) loại bỏ hoàn toàn bọt khí hoặc có tính năng tăng cường tầm nhìn trung gian.
6/ Chỉ số khúc xạ: ≥ 1.47 và ≤ 1.53
7/ Góc càng ≤ 0 độ
8/ Càng thiết kế dạng 4 càng có lỗ hoặc càng C.
9/ Đường kính Optic ≥ 6mm.
10/ Dải công suất từ 0.0D đến +34.0D.
11/ Đi qua vết mổ ≥ 2.2mm.
12/ Kèm theo dụng cụ đặt kính (gồm cartridge và injector).
13/ Đạt tiêu chuẩn FDA và CE.
14/ Xuất xứ: EU hoặc G7</t>
  </si>
  <si>
    <t>1/ Thủy tinh thể mềm, đơn tiêu, 3 mảnh
2/ Chất liệu Acrylic không ngậm nước
3/ Lọc tia UV
4/ Kính trong suốt
5/ Thiết kế đơn tiêu cầu.
6/ Chỉ số khúc xạ ≤1.47
7/Góc càng  0⁰≤ n ≤ 5⁰
8/ Càng chữ C
9/ Đường kính thấu kính 6mm, chiều dài tổng 13mm (đối với kính từ +6.0 D - +30.0D) và 13.5mm (đối với kính từ -10.0D tới +5.5D)
10/ Dải Diop -10D đến +30D, bước nhảy 0.5D
11/  Vết mổ: 2.2 mm - 2.4 mm
12/ Dùng kèm Injector kiểu xoay
13/ Đạt tiêu chuẩn FDA và CE
14/ Xuất xứ: EU hoặc G7</t>
  </si>
  <si>
    <t>1/ Thủy tinh thể mềm, đơn tiêu, 1 mảnh
2/ Chất liệu Acrylic không ngậm nước
3/ Lọc tia UV
4/ Kính trong suốt
5/ Thiết kế 3 điểm cố định, đơn tiêu cầu, Bờ sau vuông 360 độ được xử lý mờ chống chói,  
6/ Chỉ số khúc xạ ≤1.47
7/ Góc càng n ≤ 0⁰
8/ Càng chữ C
9/ Đường kính optic ≥6mm và chiều dài tổng thể ≥13.mm
10/ Dải Diop +6D đến +30D, bước nhảy 0.5D
11/ Vết mổ: 2.2 mm - 2.4 mm
12/ Dùng kèm Injector kiểu xoay
13/ Đạt tiêu chuẩn FDA và CE
14/ Xuất xứ: EU hoặc G7</t>
  </si>
  <si>
    <t>1/ Thủy tinh thể mềm, đơn tiêu kéo dài tiêu cự, 1 mảnh, phi cầu
2/ Chất liệu Acrylic không ngậm nước
3/ Lọc tia UV
4/ Kính trong suốt
5/ Thiết kế 3 điểm cố định, Tăng cường tầm nhìn trung gian, Bờ sau vuông 360 độ được xử lý mờ chống chói, Chỉ số cầu sai ≤ -0.27µm
6/ Chỉ số khúc xạ ≤1.47
7/ Góc càng n ≤ 0⁰
8/ Càng chữ C
9/ Đường kính optic ≥6mm và chiều dài tổng thể ≥13.mm
10/ Dải Diop +5D đến +34D
11/ Vết mổ: 2.2 mm - 2.4 mm
12/ Dùng kèm Injector kiểu xoay
13/ Đạt tiêu chuẩn FDA và CE
14/ Xuất xứ: EU hoặc G7</t>
  </si>
  <si>
    <t>1/ Thủy tinh thể mềm, đơn tiêu, 1 mảnh, phi cầu
2/ Chất liệu Copolymer ngậm nước &gt;=26%
3/ Lọc tia UV, ánh sáng xanh
4/ Kính trong suốt
5/ Thiết kế bờ vuông
6/ Chỉ số khúc xạ 1,46≤n≤1.48
7/ Góc càng 0≤ n ≤ 2⁰
8/ Càng chữ C hoặc L
9/ Đường kính optic ≥5,5mm và chiều dài tổng thể ≥11.mm
10/ Dải Diop -18D đến +58D
11/ Vết mổ: 2.2 mm - 2.4 mm
12/ Kính kèm cartridge và injector 
13/ Đạt tiêu chuẩn ISO, CE
14/ Xuất xứ:  G7</t>
  </si>
  <si>
    <r>
      <rPr>
        <b/>
        <sz val="12"/>
        <color theme="1"/>
        <rFont val="Times New Roman"/>
        <family val="1"/>
      </rPr>
      <t>Phụ lục 1 - Yêu cầu thông số kỹ thuật</t>
    </r>
    <r>
      <rPr>
        <sz val="12"/>
        <color theme="1"/>
        <rFont val="Times New Roman"/>
        <family val="1"/>
      </rPr>
      <t xml:space="preserve">
Đính kèm Chương V E-HSMT Gói thầu số 2: Vật tư - thiết bị y tế sử dụng
trong phẫu thuật phaco (26 mặt hàng)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</si>
</sst>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 _₫_-;\-* #,##0\ _₫_-;_-* &quot;-&quot;??\ _₫_-;_-@_-"/>
  </numFmts>
  <fonts count="9" x14ac:knownFonts="1">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sz val="11"/>
      <color theme="1"/>
      <name val="Calibri"/>
      <family val="2"/>
      <scheme val="minor"/>
    </font>
    <font>
      <sz val="8"/>
      <name val="Calibri"/>
      <family val="2"/>
      <scheme val="minor"/>
    </font>
    <font>
      <b/>
      <sz val="11"/>
      <color theme="1"/>
      <name val="Times New Roman"/>
      <family val="1"/>
    </font>
    <font>
      <sz val="10"/>
      <name val="Arial"/>
      <family val="2"/>
    </font>
    <font>
      <sz val="12"/>
      <name val="Times New Roman"/>
      <family val="1"/>
    </font>
  </fonts>
  <fills count="3">
    <fill>
      <patternFill patternType="none"/>
    </fill>
    <fill>
      <patternFill patternType="gray125"/>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43" fontId="4" fillId="0" borderId="0" applyFont="0" applyFill="0" applyBorder="0" applyAlignment="0" applyProtection="0"/>
    <xf numFmtId="0" fontId="7" fillId="0" borderId="0"/>
    <xf numFmtId="43" fontId="4" fillId="0" borderId="0" applyFont="0" applyFill="0" applyBorder="0" applyAlignment="0" applyProtection="0"/>
  </cellStyleXfs>
  <cellXfs count="15">
    <xf numFmtId="0" fontId="0" fillId="0" borderId="0" xfId="0"/>
    <xf numFmtId="0" fontId="1"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43" fontId="6" fillId="2" borderId="1" xfId="1" applyFont="1" applyFill="1" applyBorder="1" applyAlignment="1">
      <alignment horizontal="center" vertical="center" wrapText="1"/>
    </xf>
    <xf numFmtId="0" fontId="8" fillId="0" borderId="2" xfId="0" applyFont="1" applyBorder="1" applyAlignment="1">
      <alignment horizontal="center" vertical="center" wrapText="1"/>
    </xf>
    <xf numFmtId="164" fontId="8" fillId="0" borderId="1" xfId="3" applyNumberFormat="1" applyFont="1" applyFill="1" applyBorder="1" applyAlignment="1">
      <alignment horizontal="center" vertical="center" wrapText="1"/>
    </xf>
    <xf numFmtId="0" fontId="8" fillId="0" borderId="1" xfId="0" applyFont="1" applyBorder="1" applyAlignment="1">
      <alignment horizontal="center" vertical="center" wrapText="1"/>
    </xf>
    <xf numFmtId="49" fontId="8" fillId="0" borderId="2" xfId="0" applyNumberFormat="1" applyFont="1" applyBorder="1" applyAlignment="1">
      <alignment vertical="center" wrapText="1"/>
    </xf>
    <xf numFmtId="49" fontId="8" fillId="0" borderId="1" xfId="0" applyNumberFormat="1" applyFont="1" applyBorder="1" applyAlignment="1">
      <alignment horizontal="left" vertical="center" wrapText="1"/>
    </xf>
    <xf numFmtId="0" fontId="1" fillId="0" borderId="0" xfId="0" applyFont="1" applyAlignment="1">
      <alignment horizontal="center" vertical="center" wrapText="1"/>
    </xf>
    <xf numFmtId="43" fontId="1" fillId="0" borderId="0" xfId="1" applyFont="1" applyAlignment="1">
      <alignment horizontal="center" vertical="center" wrapText="1"/>
    </xf>
    <xf numFmtId="0" fontId="1" fillId="0" borderId="0" xfId="0" applyFont="1" applyAlignment="1">
      <alignment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cellXfs>
  <cellStyles count="4">
    <cellStyle name="Comma" xfId="1" builtinId="3"/>
    <cellStyle name="Comma 2" xfId="3" xr:uid="{90D128F3-0BD3-4A20-BEC7-01D4D37DA7C1}"/>
    <cellStyle name="Excel Built-in Normal 2" xfId="2" xr:uid="{74D31EA1-FA1F-43BD-8775-12E8CDB0E029}"/>
    <cellStyle name="Normal" xfId="0" builtinId="0"/>
  </cellStyles>
  <dxfs count="1">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tabSelected="1" zoomScale="73" zoomScaleNormal="73" workbookViewId="0">
      <pane ySplit="4" topLeftCell="A5" activePane="bottomLeft" state="frozen"/>
      <selection pane="bottomLeft" activeCell="K30" sqref="K30"/>
    </sheetView>
  </sheetViews>
  <sheetFormatPr defaultColWidth="9.140625" defaultRowHeight="15" x14ac:dyDescent="0.25"/>
  <cols>
    <col min="1" max="1" width="11.42578125" style="9" customWidth="1"/>
    <col min="2" max="2" width="16.85546875" style="11" customWidth="1"/>
    <col min="3" max="3" width="21.140625" style="11" customWidth="1"/>
    <col min="4" max="4" width="12.5703125" style="9" customWidth="1"/>
    <col min="5" max="5" width="12" style="10" customWidth="1"/>
    <col min="6" max="6" width="65.7109375" style="13" customWidth="1"/>
    <col min="7" max="16384" width="9.140625" style="11"/>
  </cols>
  <sheetData>
    <row r="2" spans="1:6" ht="42.95" customHeight="1" x14ac:dyDescent="0.25">
      <c r="A2" s="14" t="s">
        <v>67</v>
      </c>
      <c r="B2" s="14"/>
      <c r="C2" s="14"/>
      <c r="D2" s="14"/>
      <c r="E2" s="14"/>
      <c r="F2" s="14"/>
    </row>
    <row r="4" spans="1:6" ht="49.5" customHeight="1" x14ac:dyDescent="0.25">
      <c r="A4" s="2" t="s">
        <v>6</v>
      </c>
      <c r="B4" s="2" t="s">
        <v>4</v>
      </c>
      <c r="C4" s="2" t="s">
        <v>5</v>
      </c>
      <c r="D4" s="2" t="s">
        <v>1</v>
      </c>
      <c r="E4" s="3" t="s">
        <v>2</v>
      </c>
      <c r="F4" s="2" t="s">
        <v>0</v>
      </c>
    </row>
    <row r="5" spans="1:6" ht="80.45" customHeight="1" x14ac:dyDescent="0.25">
      <c r="A5" s="1">
        <v>1</v>
      </c>
      <c r="B5" s="12" t="s">
        <v>9</v>
      </c>
      <c r="C5" s="12" t="s">
        <v>10</v>
      </c>
      <c r="D5" s="4" t="s">
        <v>8</v>
      </c>
      <c r="E5" s="5">
        <v>400</v>
      </c>
      <c r="F5" s="7" t="s">
        <v>41</v>
      </c>
    </row>
    <row r="6" spans="1:6" ht="80.45" customHeight="1" x14ac:dyDescent="0.25">
      <c r="A6" s="1">
        <v>2</v>
      </c>
      <c r="B6" s="12" t="s">
        <v>11</v>
      </c>
      <c r="C6" s="12" t="s">
        <v>10</v>
      </c>
      <c r="D6" s="4" t="s">
        <v>8</v>
      </c>
      <c r="E6" s="5">
        <v>400</v>
      </c>
      <c r="F6" s="7" t="s">
        <v>42</v>
      </c>
    </row>
    <row r="7" spans="1:6" ht="39.6" customHeight="1" x14ac:dyDescent="0.25">
      <c r="A7" s="1">
        <v>3</v>
      </c>
      <c r="B7" s="12" t="s">
        <v>12</v>
      </c>
      <c r="C7" s="12" t="s">
        <v>13</v>
      </c>
      <c r="D7" s="6" t="s">
        <v>3</v>
      </c>
      <c r="E7" s="5">
        <v>4000</v>
      </c>
      <c r="F7" s="8" t="s">
        <v>43</v>
      </c>
    </row>
    <row r="8" spans="1:6" ht="49.5" customHeight="1" x14ac:dyDescent="0.25">
      <c r="A8" s="1">
        <v>4</v>
      </c>
      <c r="B8" s="12" t="s">
        <v>14</v>
      </c>
      <c r="C8" s="12" t="s">
        <v>15</v>
      </c>
      <c r="D8" s="6" t="s">
        <v>3</v>
      </c>
      <c r="E8" s="5">
        <v>700</v>
      </c>
      <c r="F8" s="8" t="s">
        <v>44</v>
      </c>
    </row>
    <row r="9" spans="1:6" ht="105.6" customHeight="1" x14ac:dyDescent="0.25">
      <c r="A9" s="1">
        <v>5</v>
      </c>
      <c r="B9" s="12" t="s">
        <v>16</v>
      </c>
      <c r="C9" s="12" t="s">
        <v>15</v>
      </c>
      <c r="D9" s="6" t="s">
        <v>3</v>
      </c>
      <c r="E9" s="5">
        <v>1200</v>
      </c>
      <c r="F9" s="8" t="s">
        <v>45</v>
      </c>
    </row>
    <row r="10" spans="1:6" ht="49.5" customHeight="1" x14ac:dyDescent="0.25">
      <c r="A10" s="1">
        <v>6</v>
      </c>
      <c r="B10" s="12" t="s">
        <v>17</v>
      </c>
      <c r="C10" s="12" t="s">
        <v>18</v>
      </c>
      <c r="D10" s="6" t="s">
        <v>7</v>
      </c>
      <c r="E10" s="5">
        <v>200</v>
      </c>
      <c r="F10" s="8" t="s">
        <v>46</v>
      </c>
    </row>
    <row r="11" spans="1:6" ht="49.5" customHeight="1" x14ac:dyDescent="0.25">
      <c r="A11" s="1">
        <v>7</v>
      </c>
      <c r="B11" s="12" t="s">
        <v>19</v>
      </c>
      <c r="C11" s="12" t="s">
        <v>20</v>
      </c>
      <c r="D11" s="6" t="s">
        <v>7</v>
      </c>
      <c r="E11" s="5">
        <v>500</v>
      </c>
      <c r="F11" s="8" t="s">
        <v>47</v>
      </c>
    </row>
    <row r="12" spans="1:6" ht="234.6" customHeight="1" x14ac:dyDescent="0.25">
      <c r="A12" s="1">
        <v>8</v>
      </c>
      <c r="B12" s="12" t="s">
        <v>21</v>
      </c>
      <c r="C12" s="12" t="s">
        <v>22</v>
      </c>
      <c r="D12" s="6" t="s">
        <v>7</v>
      </c>
      <c r="E12" s="5">
        <v>500</v>
      </c>
      <c r="F12" s="8" t="s">
        <v>48</v>
      </c>
    </row>
    <row r="13" spans="1:6" ht="234.6" customHeight="1" x14ac:dyDescent="0.25">
      <c r="A13" s="1">
        <v>9</v>
      </c>
      <c r="B13" s="12" t="s">
        <v>23</v>
      </c>
      <c r="C13" s="12" t="s">
        <v>22</v>
      </c>
      <c r="D13" s="6" t="s">
        <v>7</v>
      </c>
      <c r="E13" s="5">
        <v>120</v>
      </c>
      <c r="F13" s="8" t="s">
        <v>49</v>
      </c>
    </row>
    <row r="14" spans="1:6" ht="234.6" customHeight="1" x14ac:dyDescent="0.25">
      <c r="A14" s="1">
        <v>10</v>
      </c>
      <c r="B14" s="12" t="s">
        <v>24</v>
      </c>
      <c r="C14" s="12" t="s">
        <v>22</v>
      </c>
      <c r="D14" s="6" t="s">
        <v>7</v>
      </c>
      <c r="E14" s="5">
        <v>50</v>
      </c>
      <c r="F14" s="8" t="s">
        <v>50</v>
      </c>
    </row>
    <row r="15" spans="1:6" ht="234.6" customHeight="1" x14ac:dyDescent="0.25">
      <c r="A15" s="1">
        <v>11</v>
      </c>
      <c r="B15" s="12" t="s">
        <v>25</v>
      </c>
      <c r="C15" s="12" t="s">
        <v>22</v>
      </c>
      <c r="D15" s="6" t="s">
        <v>7</v>
      </c>
      <c r="E15" s="5">
        <v>50</v>
      </c>
      <c r="F15" s="8" t="s">
        <v>51</v>
      </c>
    </row>
    <row r="16" spans="1:6" ht="234.6" customHeight="1" x14ac:dyDescent="0.25">
      <c r="A16" s="1">
        <v>12</v>
      </c>
      <c r="B16" s="12" t="s">
        <v>26</v>
      </c>
      <c r="C16" s="12" t="s">
        <v>22</v>
      </c>
      <c r="D16" s="6" t="s">
        <v>7</v>
      </c>
      <c r="E16" s="5">
        <v>500</v>
      </c>
      <c r="F16" s="8" t="s">
        <v>52</v>
      </c>
    </row>
    <row r="17" spans="1:6" ht="234.6" customHeight="1" x14ac:dyDescent="0.25">
      <c r="A17" s="1">
        <v>13</v>
      </c>
      <c r="B17" s="12" t="s">
        <v>27</v>
      </c>
      <c r="C17" s="12" t="s">
        <v>22</v>
      </c>
      <c r="D17" s="6" t="s">
        <v>7</v>
      </c>
      <c r="E17" s="5">
        <v>2300</v>
      </c>
      <c r="F17" s="8" t="s">
        <v>53</v>
      </c>
    </row>
    <row r="18" spans="1:6" ht="234.6" customHeight="1" x14ac:dyDescent="0.25">
      <c r="A18" s="1">
        <v>14</v>
      </c>
      <c r="B18" s="12" t="s">
        <v>28</v>
      </c>
      <c r="C18" s="12" t="s">
        <v>22</v>
      </c>
      <c r="D18" s="6" t="s">
        <v>7</v>
      </c>
      <c r="E18" s="5">
        <v>700</v>
      </c>
      <c r="F18" s="8" t="s">
        <v>54</v>
      </c>
    </row>
    <row r="19" spans="1:6" ht="234.6" customHeight="1" x14ac:dyDescent="0.25">
      <c r="A19" s="1">
        <v>15</v>
      </c>
      <c r="B19" s="12" t="s">
        <v>29</v>
      </c>
      <c r="C19" s="12" t="s">
        <v>22</v>
      </c>
      <c r="D19" s="6" t="s">
        <v>7</v>
      </c>
      <c r="E19" s="5">
        <v>120</v>
      </c>
      <c r="F19" s="8" t="s">
        <v>55</v>
      </c>
    </row>
    <row r="20" spans="1:6" ht="234.6" customHeight="1" x14ac:dyDescent="0.25">
      <c r="A20" s="1">
        <v>16</v>
      </c>
      <c r="B20" s="12" t="s">
        <v>30</v>
      </c>
      <c r="C20" s="12" t="s">
        <v>22</v>
      </c>
      <c r="D20" s="6" t="s">
        <v>7</v>
      </c>
      <c r="E20" s="5">
        <v>1200</v>
      </c>
      <c r="F20" s="8" t="s">
        <v>56</v>
      </c>
    </row>
    <row r="21" spans="1:6" ht="258.95" customHeight="1" x14ac:dyDescent="0.25">
      <c r="A21" s="1">
        <v>17</v>
      </c>
      <c r="B21" s="12" t="s">
        <v>31</v>
      </c>
      <c r="C21" s="12" t="s">
        <v>22</v>
      </c>
      <c r="D21" s="6" t="s">
        <v>7</v>
      </c>
      <c r="E21" s="5">
        <v>50</v>
      </c>
      <c r="F21" s="8" t="s">
        <v>57</v>
      </c>
    </row>
    <row r="22" spans="1:6" ht="258.95" customHeight="1" x14ac:dyDescent="0.25">
      <c r="A22" s="1">
        <v>18</v>
      </c>
      <c r="B22" s="12" t="s">
        <v>32</v>
      </c>
      <c r="C22" s="12" t="s">
        <v>22</v>
      </c>
      <c r="D22" s="6" t="s">
        <v>7</v>
      </c>
      <c r="E22" s="5">
        <v>230</v>
      </c>
      <c r="F22" s="8" t="s">
        <v>58</v>
      </c>
    </row>
    <row r="23" spans="1:6" ht="258.95" customHeight="1" x14ac:dyDescent="0.25">
      <c r="A23" s="1">
        <v>19</v>
      </c>
      <c r="B23" s="12" t="s">
        <v>33</v>
      </c>
      <c r="C23" s="12" t="s">
        <v>22</v>
      </c>
      <c r="D23" s="6" t="s">
        <v>7</v>
      </c>
      <c r="E23" s="5">
        <v>600</v>
      </c>
      <c r="F23" s="8" t="s">
        <v>59</v>
      </c>
    </row>
    <row r="24" spans="1:6" ht="258.95" customHeight="1" x14ac:dyDescent="0.25">
      <c r="A24" s="1">
        <v>20</v>
      </c>
      <c r="B24" s="12" t="s">
        <v>34</v>
      </c>
      <c r="C24" s="12" t="s">
        <v>22</v>
      </c>
      <c r="D24" s="6" t="s">
        <v>7</v>
      </c>
      <c r="E24" s="5">
        <v>600</v>
      </c>
      <c r="F24" s="8" t="s">
        <v>60</v>
      </c>
    </row>
    <row r="25" spans="1:6" ht="258.95" customHeight="1" x14ac:dyDescent="0.25">
      <c r="A25" s="1">
        <v>21</v>
      </c>
      <c r="B25" s="12" t="s">
        <v>35</v>
      </c>
      <c r="C25" s="12" t="s">
        <v>22</v>
      </c>
      <c r="D25" s="6" t="s">
        <v>7</v>
      </c>
      <c r="E25" s="5">
        <v>50</v>
      </c>
      <c r="F25" s="8" t="s">
        <v>61</v>
      </c>
    </row>
    <row r="26" spans="1:6" ht="258.95" customHeight="1" x14ac:dyDescent="0.25">
      <c r="A26" s="1">
        <v>22</v>
      </c>
      <c r="B26" s="12" t="s">
        <v>36</v>
      </c>
      <c r="C26" s="12" t="s">
        <v>22</v>
      </c>
      <c r="D26" s="6" t="s">
        <v>7</v>
      </c>
      <c r="E26" s="5">
        <v>700</v>
      </c>
      <c r="F26" s="8" t="s">
        <v>62</v>
      </c>
    </row>
    <row r="27" spans="1:6" ht="258.95" customHeight="1" x14ac:dyDescent="0.25">
      <c r="A27" s="1">
        <v>23</v>
      </c>
      <c r="B27" s="12" t="s">
        <v>37</v>
      </c>
      <c r="C27" s="12" t="s">
        <v>22</v>
      </c>
      <c r="D27" s="6" t="s">
        <v>7</v>
      </c>
      <c r="E27" s="5">
        <v>600</v>
      </c>
      <c r="F27" s="8" t="s">
        <v>63</v>
      </c>
    </row>
    <row r="28" spans="1:6" ht="258.95" customHeight="1" x14ac:dyDescent="0.25">
      <c r="A28" s="1">
        <v>24</v>
      </c>
      <c r="B28" s="12" t="s">
        <v>38</v>
      </c>
      <c r="C28" s="12" t="s">
        <v>22</v>
      </c>
      <c r="D28" s="6" t="s">
        <v>7</v>
      </c>
      <c r="E28" s="5">
        <v>600</v>
      </c>
      <c r="F28" s="8" t="s">
        <v>64</v>
      </c>
    </row>
    <row r="29" spans="1:6" ht="258.95" customHeight="1" x14ac:dyDescent="0.25">
      <c r="A29" s="1">
        <v>25</v>
      </c>
      <c r="B29" s="12" t="s">
        <v>39</v>
      </c>
      <c r="C29" s="12" t="s">
        <v>22</v>
      </c>
      <c r="D29" s="6" t="s">
        <v>7</v>
      </c>
      <c r="E29" s="5">
        <v>50</v>
      </c>
      <c r="F29" s="8" t="s">
        <v>65</v>
      </c>
    </row>
    <row r="30" spans="1:6" ht="258.95" customHeight="1" x14ac:dyDescent="0.25">
      <c r="A30" s="1">
        <v>26</v>
      </c>
      <c r="B30" s="12" t="s">
        <v>40</v>
      </c>
      <c r="C30" s="12" t="s">
        <v>22</v>
      </c>
      <c r="D30" s="6" t="s">
        <v>7</v>
      </c>
      <c r="E30" s="5">
        <v>500</v>
      </c>
      <c r="F30" s="8" t="s">
        <v>66</v>
      </c>
    </row>
  </sheetData>
  <autoFilter ref="A4:F30" xr:uid="{00000000-0001-0000-0000-000000000000}"/>
  <mergeCells count="1">
    <mergeCell ref="A2:F2"/>
  </mergeCells>
  <phoneticPr fontId="5" type="noConversion"/>
  <conditionalFormatting sqref="D7:E30">
    <cfRule type="expression" dxfId="0" priority="4">
      <formula>D7&lt;&gt;""</formula>
    </cfRule>
  </conditionalFormatting>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Admin111</cp:lastModifiedBy>
  <dcterms:created xsi:type="dcterms:W3CDTF">2025-06-19T07:29:31Z</dcterms:created>
  <dcterms:modified xsi:type="dcterms:W3CDTF">2026-01-21T07:11:39Z</dcterms:modified>
</cp:coreProperties>
</file>